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/>
  <c r="I8"/>
  <c r="H8"/>
  <c r="G8"/>
  <c r="H17" l="1"/>
  <c r="G17" l="1"/>
  <c r="J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<sst xmlns="http://schemas.openxmlformats.org/spreadsheetml/2006/main" count="53" uniqueCount="46">
  <si>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</si>
  <si>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</si>
  <si>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</si>
  <si>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</si>
  <si>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</si>
  <si>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</si>
  <si>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</si>
  <si>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</si>
  <si>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</si>
  <si>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</si>
  <si>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</si>
  <si>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</si>
  <si>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</si>
  <si>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</si>
  <si>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</si>
  <si>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</si>
  <si>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</si>
  <si>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</si>
  <si>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</si>
  <si>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</si>
  <si>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</si>
  <si>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</si>
  <si>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</si>
  <si>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</si>
  <si>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</si>
  <si>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</si>
  <si>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</si>
  <si>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</si>
  <si>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</si>
  <si>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</si>
  <si>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</si>
  <si>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гарнир</t>
  </si>
  <si>
    <t xml:space="preserve">Компот из смеси сухофруктов </t>
  </si>
  <si>
    <t>Полдник</t>
  </si>
  <si>
    <t>Иогурт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</si>
  <si>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</si>
  <si>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</si>
  <si>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</si>
  <si>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</si>
  <si>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Запеканка из рыбы</t>
  </si>
  <si>
    <t>Кондитерское изделие</t>
  </si>
  <si>
    <t>Конфеты глазированные</t>
  </si>
  <si>
    <t>Яблоко</t>
  </si>
  <si>
    <t>Печень по- срогановски</t>
  </si>
  <si>
    <t>Макаронные изделия отварные со сливочным маслом</t>
  </si>
  <si>
    <t>Суп гороховый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</si>
</sst>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8" fillId="0" borderId="21" xfId="0" applyNumberFormat="1" applyFont="1" applyFill="1" applyBorder="1"/>
    <xf numFmtId="0" fontId="9" fillId="0" borderId="21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wrapText="1"/>
    </xf>
    <xf numFmtId="1" fontId="9" fillId="0" borderId="21" xfId="0" applyNumberFormat="1" applyFont="1" applyFill="1" applyBorder="1"/>
    <xf numFmtId="0" fontId="9" fillId="0" borderId="21" xfId="0" applyNumberFormat="1" applyFont="1" applyFill="1" applyBorder="1"/>
    <xf numFmtId="0" fontId="7" fillId="0" borderId="21" xfId="0" applyNumberFormat="1" applyFont="1" applyFill="1" applyBorder="1"/>
    <xf numFmtId="0" fontId="7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C14" sqref="C14:J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68" t="s">
        <v>26</v>
      </c>
      <c r="C1" s="69"/>
      <c r="D1" s="70"/>
      <c r="E1" s="28"/>
      <c r="F1" s="29"/>
      <c r="G1" s="28"/>
      <c r="H1" s="28"/>
      <c r="I1" s="28" t="s">
        <v>1</v>
      </c>
      <c r="J1" s="30">
        <v>45554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6" t="s">
        <v>39</v>
      </c>
      <c r="E4" s="50">
        <v>150</v>
      </c>
      <c r="F4" s="9"/>
      <c r="G4" s="7">
        <v>240</v>
      </c>
      <c r="H4" s="47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35</v>
      </c>
      <c r="E5" s="51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37</v>
      </c>
      <c r="E6" s="52" t="s">
        <v>38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3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8" t="s">
        <v>36</v>
      </c>
      <c r="E10" s="49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19</v>
      </c>
      <c r="D11" s="26" t="s">
        <v>45</v>
      </c>
      <c r="E11" s="36">
        <v>200</v>
      </c>
      <c r="F11" s="12"/>
      <c r="G11" s="12">
        <v>241</v>
      </c>
      <c r="H11" s="12">
        <v>6.2</v>
      </c>
      <c r="I11" s="12">
        <v>3.84</v>
      </c>
      <c r="J11" s="15">
        <v>12.6</v>
      </c>
    </row>
    <row r="12" spans="1:14">
      <c r="A12" s="11"/>
      <c r="B12" s="12" t="s">
        <v>20</v>
      </c>
      <c r="C12" s="12">
        <v>255</v>
      </c>
      <c r="D12" s="26" t="s">
        <v>43</v>
      </c>
      <c r="E12" s="45">
        <v>100</v>
      </c>
      <c r="F12" s="12"/>
      <c r="G12" s="12">
        <v>211.28</v>
      </c>
      <c r="H12" s="12">
        <v>19.5</v>
      </c>
      <c r="I12" s="12">
        <v>11.8</v>
      </c>
      <c r="J12" s="15">
        <v>7.2</v>
      </c>
      <c r="N12" s="31" t="s">
        <v>27</v>
      </c>
    </row>
    <row r="13" spans="1:14" ht="28.8">
      <c r="A13" s="11"/>
      <c r="B13" s="40" t="s">
        <v>31</v>
      </c>
      <c r="C13" s="12">
        <v>332</v>
      </c>
      <c r="D13" s="26" t="s">
        <v>44</v>
      </c>
      <c r="E13" s="36">
        <v>150</v>
      </c>
      <c r="F13" s="12"/>
      <c r="G13" s="12">
        <v>190.31</v>
      </c>
      <c r="H13" s="12">
        <v>5.7</v>
      </c>
      <c r="I13" s="12">
        <v>3.43</v>
      </c>
      <c r="J13" s="15">
        <v>36.450000000000003</v>
      </c>
      <c r="N13" s="31"/>
    </row>
    <row r="14" spans="1:14">
      <c r="A14" s="11"/>
      <c r="B14" s="12" t="s">
        <v>21</v>
      </c>
      <c r="C14" s="12">
        <v>349.1</v>
      </c>
      <c r="D14" s="26" t="s">
        <v>32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4" t="s">
        <v>22</v>
      </c>
      <c r="C15" s="55" t="s">
        <v>25</v>
      </c>
      <c r="D15" s="56" t="s">
        <v>23</v>
      </c>
      <c r="E15" s="57">
        <v>50</v>
      </c>
      <c r="F15" s="58"/>
      <c r="G15" s="54">
        <v>90</v>
      </c>
      <c r="H15" s="54">
        <v>1.53</v>
      </c>
      <c r="I15" s="54">
        <v>0.3</v>
      </c>
      <c r="J15" s="59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907.57</v>
      </c>
      <c r="H17" s="19">
        <f>H16+H15+H14+H13+H12+H11+H10</f>
        <v>35.860000000000007</v>
      </c>
      <c r="I17" s="19">
        <f>I16+I15+I13+I14+I12+I11+I10</f>
        <v>22.57</v>
      </c>
      <c r="J17" s="21">
        <f>J16+J15+J14+J13+J12+J11+J10</f>
        <v>110.97999999999999</v>
      </c>
    </row>
    <row r="18" spans="1:10">
      <c r="A18" s="44" t="s">
        <v>33</v>
      </c>
      <c r="B18" s="60" t="s">
        <v>29</v>
      </c>
      <c r="C18" s="12">
        <v>338</v>
      </c>
      <c r="D18" s="26" t="s">
        <v>42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">
      <c r="B19" s="24" t="s">
        <v>21</v>
      </c>
      <c r="C19" s="45" t="s">
        <v>25</v>
      </c>
      <c r="D19" s="26" t="s">
        <v>34</v>
      </c>
      <c r="E19" s="13">
        <v>200</v>
      </c>
      <c r="F19" s="14"/>
      <c r="G19" s="32">
        <v>114</v>
      </c>
      <c r="H19" s="32">
        <v>7.4</v>
      </c>
      <c r="I19" s="32">
        <v>2.5</v>
      </c>
      <c r="J19" s="43">
        <v>9.8000000000000007</v>
      </c>
    </row>
    <row r="20" spans="1:10" ht="15.6">
      <c r="B20" s="61" t="s">
        <v>40</v>
      </c>
      <c r="C20" s="62" t="s">
        <v>25</v>
      </c>
      <c r="D20" s="63" t="s">
        <v>41</v>
      </c>
      <c r="E20" s="64">
        <v>25</v>
      </c>
      <c r="F20" s="65"/>
      <c r="G20" s="66">
        <v>97</v>
      </c>
      <c r="H20" s="66">
        <v>0.25</v>
      </c>
      <c r="I20" s="66">
        <v>1.5</v>
      </c>
      <c r="J20" s="67">
        <v>20.75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2024-09-18T20:09:45Z</dcterms:modified>
</cp:coreProperties>
</file>