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22" l="1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<sst xmlns="http://schemas.openxmlformats.org/spreadsheetml/2006/main" count="53" uniqueCount="47">
  <si>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</si>
  <si>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</si>
  <si>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</si>
  <si>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</si>
  <si>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</si>
  <si>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</si>
  <si>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</si>
  <si>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</si>
  <si>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</si>
  <si>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</si>
  <si>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</si>
  <si>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</si>
  <si>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</si>
  <si>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</si>
  <si>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</si>
  <si>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</si>
  <si>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</si>
  <si>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</si>
  <si>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</si>
  <si>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</si>
  <si>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</si>
  <si>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</si>
  <si>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</si>
  <si>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</si>
  <si>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</si>
  <si>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</si>
  <si>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</si>
  <si>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</si>
  <si>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</si>
  <si>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</si>
  <si>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</si>
  <si>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</si>
  <si>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</si>
  <si>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</si>
  <si>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</si>
  <si>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</si>
  <si>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</si>
  <si>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Птица запеченная</t>
  </si>
  <si>
    <t>Гороховое пюре с маслом сливочным</t>
  </si>
  <si>
    <t>гарнир</t>
  </si>
  <si>
    <t>Иогурт</t>
  </si>
  <si>
    <t>Бутерброд горячий с сыром</t>
  </si>
  <si>
    <t>Каша молочная манная с маслом сливочным</t>
  </si>
  <si>
    <t>Салат "Витаминный"</t>
  </si>
  <si>
    <t>Чай черный с лимоном</t>
  </si>
  <si>
    <t>кондитер.издел.</t>
  </si>
  <si>
    <t>Конфеты глазированные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</si>
</sst>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9" xfId="0" applyNumberFormat="1" applyFill="1" applyBorder="1" applyAlignment="1">
      <alignment wrapText="1"/>
    </xf>
    <xf numFmtId="0" fontId="7" fillId="0" borderId="16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O18" sqref="O1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0" t="s">
        <v>28</v>
      </c>
      <c r="C1" s="51"/>
      <c r="D1" s="52"/>
      <c r="E1" s="7"/>
      <c r="F1" s="8"/>
      <c r="G1" s="7"/>
      <c r="H1" s="7"/>
      <c r="I1" s="7" t="s">
        <v>1</v>
      </c>
      <c r="J1" s="9">
        <v>45313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53" t="s">
        <v>42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33" t="s">
        <v>33</v>
      </c>
      <c r="C5" s="34">
        <v>355</v>
      </c>
      <c r="D5" s="29" t="s">
        <v>34</v>
      </c>
      <c r="E5" s="17">
        <v>200</v>
      </c>
      <c r="F5" s="18"/>
      <c r="G5" s="15">
        <v>155</v>
      </c>
      <c r="H5" s="15">
        <v>0.8</v>
      </c>
      <c r="I5" s="33">
        <v>0.02</v>
      </c>
      <c r="J5" s="20">
        <v>32.700000000000003</v>
      </c>
    </row>
    <row r="6" spans="1:11" ht="15.6" thickBot="1">
      <c r="A6" s="4"/>
      <c r="B6" s="15" t="s">
        <v>14</v>
      </c>
      <c r="C6" s="21" t="s">
        <v>30</v>
      </c>
      <c r="D6" s="19" t="s">
        <v>29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>
      <c r="A7" s="4"/>
      <c r="B7" s="33" t="s">
        <v>35</v>
      </c>
      <c r="C7" s="15">
        <v>3.01</v>
      </c>
      <c r="D7" s="29" t="s">
        <v>36</v>
      </c>
      <c r="E7" s="17">
        <v>10</v>
      </c>
      <c r="F7" s="18"/>
      <c r="G7" s="15">
        <v>36.4</v>
      </c>
      <c r="H7" s="13">
        <v>2.35</v>
      </c>
      <c r="I7" s="15">
        <v>2.95</v>
      </c>
      <c r="J7" s="20">
        <v>0</v>
      </c>
    </row>
    <row r="8" spans="1:11" ht="15.6">
      <c r="A8" s="4"/>
      <c r="B8" s="35" t="s">
        <v>16</v>
      </c>
      <c r="C8" s="35">
        <v>28.01</v>
      </c>
      <c r="D8" s="36" t="s">
        <v>31</v>
      </c>
      <c r="E8" s="37">
        <v>100</v>
      </c>
      <c r="F8" s="35"/>
      <c r="G8" s="30">
        <v>42.7</v>
      </c>
      <c r="H8" s="30">
        <v>0.4</v>
      </c>
      <c r="I8" s="30">
        <v>0.4</v>
      </c>
      <c r="J8" s="38">
        <v>7.4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G8+G7+G6+G5+G4</f>
        <v>648.29999999999995</v>
      </c>
      <c r="H9" s="24">
        <f>H8+H7+H6+H5+H4</f>
        <v>15.170000000000002</v>
      </c>
      <c r="I9" s="24">
        <f>I8+I7+I6+I5+I4</f>
        <v>16.75</v>
      </c>
      <c r="J9" s="25">
        <f>J8+J7+J6+J5+J4</f>
        <v>78.86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15.6" thickBot="1">
      <c r="A11" s="4" t="s">
        <v>18</v>
      </c>
      <c r="B11" s="27" t="s">
        <v>19</v>
      </c>
      <c r="C11" s="27">
        <v>49</v>
      </c>
      <c r="D11" s="39" t="s">
        <v>43</v>
      </c>
      <c r="E11" s="40">
        <v>60</v>
      </c>
      <c r="F11" s="24"/>
      <c r="G11" s="15">
        <v>61</v>
      </c>
      <c r="H11" s="27">
        <v>1.9</v>
      </c>
      <c r="I11" s="27">
        <v>2.5</v>
      </c>
      <c r="J11" s="28">
        <v>7.8</v>
      </c>
    </row>
    <row r="12" spans="1:11" ht="16.8" customHeight="1">
      <c r="A12" s="4"/>
      <c r="B12" s="15" t="s">
        <v>20</v>
      </c>
      <c r="C12" s="15">
        <v>124.26</v>
      </c>
      <c r="D12" s="29" t="s">
        <v>32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9" t="s">
        <v>37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3" t="s">
        <v>39</v>
      </c>
      <c r="C14" s="15">
        <v>330.01</v>
      </c>
      <c r="D14" s="29" t="s">
        <v>38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15" t="s">
        <v>22</v>
      </c>
      <c r="C15" s="15">
        <v>375.01</v>
      </c>
      <c r="D15" s="29" t="s">
        <v>44</v>
      </c>
      <c r="E15" s="17">
        <v>200</v>
      </c>
      <c r="F15" s="18"/>
      <c r="G15" s="15">
        <v>58.6</v>
      </c>
      <c r="H15" s="15">
        <v>0.24</v>
      </c>
      <c r="I15" s="15">
        <v>0.06</v>
      </c>
      <c r="J15" s="20">
        <v>15.22</v>
      </c>
    </row>
    <row r="16" spans="1:11">
      <c r="A16" s="4"/>
      <c r="B16" s="15" t="s">
        <v>23</v>
      </c>
      <c r="C16" s="21" t="s">
        <v>30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30</v>
      </c>
      <c r="D17" s="29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>
      <c r="A18" s="4"/>
      <c r="B18" s="54" t="s">
        <v>45</v>
      </c>
      <c r="C18" s="55" t="s">
        <v>30</v>
      </c>
      <c r="D18" s="56" t="s">
        <v>46</v>
      </c>
      <c r="E18" s="57">
        <v>25</v>
      </c>
      <c r="F18" s="58"/>
      <c r="G18" s="59">
        <v>97</v>
      </c>
      <c r="H18" s="59">
        <v>0.25</v>
      </c>
      <c r="I18" s="59">
        <v>1.5</v>
      </c>
      <c r="J18" s="60">
        <v>20.75</v>
      </c>
    </row>
    <row r="19" spans="1:10" ht="15.6" thickBot="1">
      <c r="A19" s="5"/>
      <c r="B19" s="22"/>
      <c r="C19" s="22"/>
      <c r="D19" s="23" t="s">
        <v>17</v>
      </c>
      <c r="E19" s="24"/>
      <c r="F19" s="24"/>
      <c r="G19" s="24">
        <f>G18+G17+G16+G15+G14+G13+G12+G11</f>
        <v>903.90000000000009</v>
      </c>
      <c r="H19" s="24">
        <f>H18+H17+H16+H15+H14+H13+H12+H11</f>
        <v>30.27</v>
      </c>
      <c r="I19" s="24">
        <f>I18+I17+I16+I15+I14+I13+I12+I11</f>
        <v>26.5</v>
      </c>
      <c r="J19" s="25">
        <f>J18+J17+J16+J15+J14+J13+J12+J11</f>
        <v>123.45</v>
      </c>
    </row>
    <row r="20" spans="1:10">
      <c r="A20" s="3" t="s">
        <v>26</v>
      </c>
      <c r="B20" s="13" t="s">
        <v>27</v>
      </c>
      <c r="C20" s="13">
        <v>7</v>
      </c>
      <c r="D20" s="32" t="s">
        <v>41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4">
        <v>17.8</v>
      </c>
    </row>
    <row r="21" spans="1:10">
      <c r="A21" s="4"/>
      <c r="B21" s="27" t="s">
        <v>22</v>
      </c>
      <c r="C21" s="46" t="s">
        <v>30</v>
      </c>
      <c r="D21" s="41" t="s">
        <v>40</v>
      </c>
      <c r="E21" s="42">
        <v>240</v>
      </c>
      <c r="F21" s="43"/>
      <c r="G21" s="31">
        <v>114</v>
      </c>
      <c r="H21" s="31">
        <v>7.4</v>
      </c>
      <c r="I21" s="31">
        <v>2.5</v>
      </c>
      <c r="J21" s="44">
        <v>9.8000000000000007</v>
      </c>
    </row>
    <row r="22" spans="1:10" ht="15.6" thickBot="1">
      <c r="B22" s="45"/>
      <c r="C22" s="47"/>
      <c r="D22" s="48"/>
      <c r="E22" s="47"/>
      <c r="F22" s="47"/>
      <c r="G22" s="49">
        <f>G21+G20</f>
        <v>302.39999999999998</v>
      </c>
      <c r="H22" s="49">
        <f>H21+H20</f>
        <v>14</v>
      </c>
      <c r="I22" s="49">
        <f>I21+I20</f>
        <v>12.48</v>
      </c>
      <c r="J22" s="49">
        <f>J21+J20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2024-01-18T18:22:49Z</dcterms:modified>
</cp:coreProperties>
</file>