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<sst xmlns="http://schemas.openxmlformats.org/spreadsheetml/2006/main" count="42" uniqueCount="39">
  <si>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</si>
  <si>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</si>
  <si>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</si>
  <si>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</si>
  <si>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</si>
  <si>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</si>
  <si>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</si>
  <si>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</si>
  <si>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</si>
  <si>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</si>
  <si>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</si>
  <si>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</si>
  <si>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</si>
  <si>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</si>
  <si>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</si>
  <si>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</si>
  <si>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</si>
  <si>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</si>
  <si>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</si>
  <si>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</si>
  <si>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</si>
  <si>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</si>
  <si>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</si>
  <si>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</si>
  <si>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</si>
  <si>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</si>
  <si>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</si>
  <si>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</si>
  <si>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</si>
  <si>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</si>
  <si>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</si>
  <si>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</si>
  <si>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</si>
  <si>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</si>
  <si>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</si>
  <si>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Банан/мандарин</t>
  </si>
  <si>
    <t>Каша молочная овсяная (геркулес) с маслом сливочным</t>
  </si>
  <si>
    <t>Кофейный напиток с молоком</t>
  </si>
  <si>
    <t>Салат из свежих овощей «Ассорти»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</si>
</sst>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7"/>
  <sheetViews>
    <sheetView tabSelected="1" workbookViewId="0">
      <selection activeCell="Q13" sqref="Q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6" t="s">
        <v>29</v>
      </c>
      <c r="C1" s="47"/>
      <c r="D1" s="48"/>
      <c r="E1" s="35"/>
      <c r="F1" s="37"/>
      <c r="G1" s="35"/>
      <c r="H1" s="35"/>
      <c r="I1" s="35" t="s">
        <v>1</v>
      </c>
      <c r="J1" s="36">
        <v>45289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74.14</v>
      </c>
      <c r="D4" s="2" t="s">
        <v>36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31.2</v>
      </c>
      <c r="K4" s="3"/>
    </row>
    <row r="5" spans="1:11" ht="16.2" thickBot="1">
      <c r="A5" s="13"/>
      <c r="B5" s="14" t="s">
        <v>14</v>
      </c>
      <c r="C5" s="44">
        <v>693.08</v>
      </c>
      <c r="D5" s="15" t="s">
        <v>37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28</v>
      </c>
      <c r="D6" s="15" t="s">
        <v>27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0" t="s">
        <v>17</v>
      </c>
      <c r="C7" s="45">
        <v>338</v>
      </c>
      <c r="D7" s="32" t="s">
        <v>35</v>
      </c>
      <c r="E7" s="42">
        <v>100</v>
      </c>
      <c r="F7" s="43"/>
      <c r="G7" s="31">
        <v>96</v>
      </c>
      <c r="H7" s="31">
        <v>1.5</v>
      </c>
      <c r="I7" s="31">
        <v>0.5</v>
      </c>
      <c r="J7" s="33">
        <v>13.3</v>
      </c>
      <c r="K7" s="3"/>
    </row>
    <row r="8" spans="1:11" ht="15.6" thickBot="1">
      <c r="A8" s="19"/>
      <c r="B8" s="20"/>
      <c r="C8" s="20"/>
      <c r="D8" s="21" t="s">
        <v>18</v>
      </c>
      <c r="E8" s="22"/>
      <c r="F8" s="11"/>
      <c r="G8" s="11">
        <f>G7+G6+G5+G4</f>
        <v>656.65</v>
      </c>
      <c r="H8" s="11">
        <f>H7+H6+H5+H4</f>
        <v>20.36</v>
      </c>
      <c r="I8" s="11">
        <f>I7+I6+I5+I4</f>
        <v>19.809999999999999</v>
      </c>
      <c r="J8" s="23">
        <f>J7+J6+J5+J4</f>
        <v>84.78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19</v>
      </c>
      <c r="B10" s="25" t="s">
        <v>20</v>
      </c>
      <c r="C10" s="25">
        <v>43</v>
      </c>
      <c r="D10" s="49" t="s">
        <v>38</v>
      </c>
      <c r="E10" s="39">
        <v>60</v>
      </c>
      <c r="F10" s="40"/>
      <c r="G10" s="14">
        <v>38.6</v>
      </c>
      <c r="H10" s="25">
        <v>0.6</v>
      </c>
      <c r="I10" s="25">
        <v>3.1</v>
      </c>
      <c r="J10" s="26">
        <v>2.2000000000000002</v>
      </c>
      <c r="K10" s="3"/>
    </row>
    <row r="11" spans="1:11" ht="18.600000000000001" customHeight="1">
      <c r="A11" s="13"/>
      <c r="B11" s="14" t="s">
        <v>21</v>
      </c>
      <c r="C11" s="14">
        <v>19</v>
      </c>
      <c r="D11" s="27" t="s">
        <v>30</v>
      </c>
      <c r="E11" s="28">
        <v>200</v>
      </c>
      <c r="F11" s="14"/>
      <c r="G11" s="14">
        <v>156</v>
      </c>
      <c r="H11" s="14">
        <v>6.2</v>
      </c>
      <c r="I11" s="14">
        <v>6.8</v>
      </c>
      <c r="J11" s="17">
        <v>22.6</v>
      </c>
      <c r="K11" s="3"/>
    </row>
    <row r="12" spans="1:11">
      <c r="A12" s="13"/>
      <c r="B12" s="14" t="s">
        <v>22</v>
      </c>
      <c r="C12" s="14">
        <v>255</v>
      </c>
      <c r="D12" s="27" t="s">
        <v>33</v>
      </c>
      <c r="E12" s="41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7.6" customHeight="1">
      <c r="A13" s="13"/>
      <c r="B13" s="14" t="s">
        <v>31</v>
      </c>
      <c r="C13" s="14">
        <v>332</v>
      </c>
      <c r="D13" s="27" t="s">
        <v>32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375.01</v>
      </c>
      <c r="D14" s="27" t="s">
        <v>34</v>
      </c>
      <c r="E14" s="16">
        <v>200</v>
      </c>
      <c r="F14" s="38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24</v>
      </c>
      <c r="C15" s="18" t="s">
        <v>28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28</v>
      </c>
      <c r="D16" s="27" t="s">
        <v>16</v>
      </c>
      <c r="E16" s="16">
        <v>30</v>
      </c>
      <c r="F16" s="38"/>
      <c r="G16" s="14">
        <v>70.14</v>
      </c>
      <c r="H16" s="14">
        <v>1.58</v>
      </c>
      <c r="I16" s="14">
        <v>0.2</v>
      </c>
      <c r="J16" s="17">
        <v>14.49</v>
      </c>
      <c r="K16" s="3"/>
    </row>
    <row r="17" spans="1:11" ht="15.6" thickBot="1">
      <c r="A17" s="19"/>
      <c r="B17" s="20"/>
      <c r="C17" s="20"/>
      <c r="D17" s="21" t="s">
        <v>18</v>
      </c>
      <c r="E17" s="34"/>
      <c r="F17" s="11"/>
      <c r="G17" s="11">
        <f>G16+G15+G14+G13+G12+G11+G10</f>
        <v>832.93</v>
      </c>
      <c r="H17" s="11">
        <f>H16+H15+H14+H13+H12+H11+H10</f>
        <v>35.660000000000004</v>
      </c>
      <c r="I17" s="11">
        <f>I16+I15+I14+I13+I12+I11+I10</f>
        <v>25.720000000000002</v>
      </c>
      <c r="J17" s="23">
        <f>J16+J15+J14+J13+J12+J11+J10</f>
        <v>122.06000000000002</v>
      </c>
      <c r="K17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2023-12-27T19:06:07Z</dcterms:modified>
</cp:coreProperties>
</file>