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<sst xmlns="http://schemas.openxmlformats.org/spreadsheetml/2006/main" count="53" uniqueCount="47">
  <si>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</si>
  <si>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</si>
  <si>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</si>
  <si>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</si>
  <si>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</si>
  <si>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</si>
  <si>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</si>
  <si>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</si>
  <si>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</si>
  <si>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</si>
  <si>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</si>
  <si>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</si>
  <si>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</si>
  <si>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</si>
  <si>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</si>
  <si>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</si>
  <si>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</si>
  <si>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</si>
  <si>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</si>
  <si>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</si>
  <si>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</si>
  <si>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</si>
  <si>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</si>
  <si>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</si>
  <si>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</si>
  <si>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</si>
  <si>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</si>
  <si>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</si>
  <si>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</si>
  <si>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</si>
  <si>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</si>
  <si>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</si>
  <si>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</si>
  <si>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</si>
  <si>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е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</si>
  <si>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</si>
  <si>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</si>
  <si>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</si>
  <si>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</si>
  <si>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</si>
  <si>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</si>
  <si>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</si>
  <si>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</si>
  <si>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</si>
  <si>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Салат из свежих белокачанной капусты с морковью</t>
  </si>
  <si>
    <t>Банан/мандарин</t>
  </si>
  <si>
    <t>Бутерброд горячий с сыром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</si>
</sst>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16" xfId="0" applyNumberForma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9" xfId="0" applyNumberFormat="1" applyFont="1" applyFill="1" applyBorder="1"/>
    <xf numFmtId="0" fontId="8" fillId="0" borderId="9" xfId="0" applyNumberFormat="1" applyFont="1" applyFill="1" applyBorder="1" applyAlignment="1">
      <alignment wrapText="1"/>
    </xf>
    <xf numFmtId="0" fontId="8" fillId="0" borderId="11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9" sqref="O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57" t="s">
        <v>33</v>
      </c>
      <c r="C1" s="58"/>
      <c r="D1" s="59"/>
      <c r="E1" s="35"/>
      <c r="F1" s="37"/>
      <c r="G1" s="35"/>
      <c r="H1" s="35"/>
      <c r="I1" s="35" t="s">
        <v>1</v>
      </c>
      <c r="J1" s="36">
        <v>45275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63">
        <v>210</v>
      </c>
      <c r="D4" s="2" t="s">
        <v>35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6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65">
        <v>338</v>
      </c>
      <c r="D7" s="32" t="s">
        <v>45</v>
      </c>
      <c r="E7" s="53">
        <v>100</v>
      </c>
      <c r="F7" s="54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1">
      <c r="A8" s="13"/>
      <c r="B8" s="49" t="s">
        <v>36</v>
      </c>
      <c r="C8" s="64">
        <v>3.01</v>
      </c>
      <c r="D8" s="27" t="s">
        <v>37</v>
      </c>
      <c r="E8" s="16">
        <v>10</v>
      </c>
      <c r="F8" s="14"/>
      <c r="G8" s="50">
        <v>36.4</v>
      </c>
      <c r="H8" s="51">
        <v>2.3199999999999998</v>
      </c>
      <c r="I8" s="50">
        <v>2.95</v>
      </c>
      <c r="J8" s="52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73.38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45</v>
      </c>
      <c r="D11" s="56" t="s">
        <v>44</v>
      </c>
      <c r="E11" s="39">
        <v>60</v>
      </c>
      <c r="F11" s="40"/>
      <c r="G11" s="14">
        <v>54.4</v>
      </c>
      <c r="H11" s="25">
        <v>1</v>
      </c>
      <c r="I11" s="25">
        <v>4.2</v>
      </c>
      <c r="J11" s="26">
        <v>2.9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38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41</v>
      </c>
      <c r="E13" s="41">
        <v>100</v>
      </c>
      <c r="F13" s="14"/>
      <c r="G13" s="14">
        <v>211.28</v>
      </c>
      <c r="H13" s="14">
        <v>19.5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39</v>
      </c>
      <c r="C14" s="14">
        <v>332</v>
      </c>
      <c r="D14" s="27" t="s">
        <v>40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42</v>
      </c>
      <c r="E15" s="16">
        <v>200</v>
      </c>
      <c r="F15" s="3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8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848.7299999999999</v>
      </c>
      <c r="H18" s="11">
        <f>H17+H16+H15+H14+H13+H12+H11</f>
        <v>36.06</v>
      </c>
      <c r="I18" s="11">
        <f>I17+I16+I15+I14+I13+I12+I11</f>
        <v>26.82</v>
      </c>
      <c r="J18" s="23">
        <f>J17+J16+J15+J14+J13+J12+J11</f>
        <v>122.76000000000002</v>
      </c>
      <c r="K18" s="3"/>
    </row>
    <row r="19" spans="1:15">
      <c r="A19" s="8" t="s">
        <v>27</v>
      </c>
      <c r="B19" s="60" t="s">
        <v>28</v>
      </c>
      <c r="C19" s="60">
        <v>7</v>
      </c>
      <c r="D19" s="61" t="s">
        <v>46</v>
      </c>
      <c r="E19" s="60">
        <v>60</v>
      </c>
      <c r="F19" s="60"/>
      <c r="G19" s="60">
        <v>188.4</v>
      </c>
      <c r="H19" s="60">
        <v>6.6</v>
      </c>
      <c r="I19" s="60">
        <v>9.98</v>
      </c>
      <c r="J19" s="62">
        <v>17.8</v>
      </c>
      <c r="K19" s="3"/>
      <c r="O19" s="48" t="s">
        <v>34</v>
      </c>
    </row>
    <row r="20" spans="1:15">
      <c r="A20" s="13"/>
      <c r="B20" s="42" t="s">
        <v>23</v>
      </c>
      <c r="C20" s="14">
        <v>407</v>
      </c>
      <c r="D20" s="27" t="s">
        <v>43</v>
      </c>
      <c r="E20" s="16">
        <v>200</v>
      </c>
      <c r="F20" s="38"/>
      <c r="G20" s="14">
        <v>86.4</v>
      </c>
      <c r="H20" s="14">
        <v>0.2</v>
      </c>
      <c r="I20" s="14">
        <v>0.6</v>
      </c>
      <c r="J20" s="17">
        <v>24</v>
      </c>
      <c r="K20" s="3"/>
    </row>
    <row r="21" spans="1:15">
      <c r="A21" s="47"/>
      <c r="B21" s="44" t="s">
        <v>17</v>
      </c>
      <c r="C21" s="43">
        <v>28.01</v>
      </c>
      <c r="D21" s="45" t="s">
        <v>31</v>
      </c>
      <c r="E21" s="46">
        <v>100</v>
      </c>
      <c r="F21" s="43"/>
      <c r="G21" s="43">
        <v>42.7</v>
      </c>
      <c r="H21" s="43">
        <v>0.4</v>
      </c>
      <c r="I21" s="43">
        <v>0.4</v>
      </c>
      <c r="J21" s="43">
        <v>7.4</v>
      </c>
    </row>
    <row r="22" spans="1:15">
      <c r="A22" s="47"/>
      <c r="B22" s="47"/>
      <c r="C22" s="47"/>
      <c r="D22" s="55" t="s">
        <v>18</v>
      </c>
      <c r="E22" s="47"/>
      <c r="F22" s="47"/>
      <c r="G22" s="47">
        <f>G21+G20+G19</f>
        <v>317.5</v>
      </c>
      <c r="H22" s="47">
        <f>H21+H20+H19</f>
        <v>7.1999999999999993</v>
      </c>
      <c r="I22" s="47">
        <f>I21+I20+I19</f>
        <v>10.98</v>
      </c>
      <c r="J22" s="47">
        <f>J21+J20+J19</f>
        <v>49.2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2023-12-13T17:58:18Z</dcterms:modified>
</cp:coreProperties>
</file>