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<sst xmlns="http://schemas.openxmlformats.org/spreadsheetml/2006/main" count="54" uniqueCount="46">
  <si>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</si>
  <si>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</si>
  <si>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</si>
  <si>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</si>
  <si>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</si>
  <si>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</si>
  <si>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</si>
  <si>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</si>
  <si>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</si>
  <si>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</si>
  <si>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</si>
  <si>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</si>
  <si>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</si>
  <si>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</si>
  <si>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</si>
  <si>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</si>
  <si>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</si>
  <si>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</si>
  <si>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</si>
  <si>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</si>
  <si>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</si>
  <si>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</si>
  <si>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</si>
  <si>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</si>
  <si>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</si>
  <si>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</si>
  <si>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</si>
  <si>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</si>
  <si>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</si>
  <si>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</si>
  <si>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</si>
  <si>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</si>
  <si>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</si>
  <si>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</si>
  <si>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</si>
  <si>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</si>
  <si>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</si>
  <si>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</si>
  <si>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</si>
  <si>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</si>
  <si>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</si>
  <si>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</si>
  <si>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</si>
  <si>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</si>
  <si>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Каша пшенная молочная с маслом сливочным</t>
  </si>
  <si>
    <t>Булочка творожная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</si>
</sst>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L10" sqref="L10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9" t="s">
        <v>31</v>
      </c>
      <c r="C1" s="60"/>
      <c r="D1" s="61"/>
      <c r="E1" s="5" t="s">
        <v>1</v>
      </c>
      <c r="F1" s="6"/>
      <c r="G1" s="5"/>
      <c r="H1" s="5"/>
      <c r="I1" s="5" t="s">
        <v>2</v>
      </c>
      <c r="J1" s="7">
        <v>45265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6">
        <v>258</v>
      </c>
      <c r="H4" s="36">
        <v>7.43</v>
      </c>
      <c r="I4" s="36">
        <v>8.65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5.0999999999999996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7.4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18.799999999999997</v>
      </c>
      <c r="J9" s="40">
        <f>J8+J7+J6+J5+J4</f>
        <v>84.58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58" t="s">
        <v>33</v>
      </c>
      <c r="D19" s="46" t="s">
        <v>45</v>
      </c>
      <c r="E19" s="45">
        <v>60</v>
      </c>
      <c r="F19" s="45"/>
      <c r="G19" s="45">
        <v>194.8</v>
      </c>
      <c r="H19" s="45">
        <v>5.8</v>
      </c>
      <c r="I19" s="45">
        <v>5.77</v>
      </c>
      <c r="J19" s="47">
        <v>29</v>
      </c>
    </row>
    <row r="20" spans="1:10" ht="15.6">
      <c r="A20" s="15"/>
      <c r="B20" s="48" t="s">
        <v>25</v>
      </c>
      <c r="C20" s="49" t="s">
        <v>33</v>
      </c>
      <c r="D20" s="50" t="s">
        <v>42</v>
      </c>
      <c r="E20" s="51">
        <v>200</v>
      </c>
      <c r="F20" s="52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3"/>
      <c r="B21" s="54" t="s">
        <v>18</v>
      </c>
      <c r="C21" s="54">
        <v>28.01</v>
      </c>
      <c r="D21" s="55" t="s">
        <v>34</v>
      </c>
      <c r="E21" s="56">
        <v>100</v>
      </c>
      <c r="F21" s="54"/>
      <c r="G21" s="57">
        <v>42.7</v>
      </c>
      <c r="H21" s="57">
        <v>0.4</v>
      </c>
      <c r="I21" s="57">
        <v>0.4</v>
      </c>
      <c r="J21" s="57">
        <v>10</v>
      </c>
    </row>
    <row r="22" spans="1:10">
      <c r="A22" s="53"/>
      <c r="B22" s="53"/>
      <c r="C22" s="53"/>
      <c r="D22" s="53"/>
      <c r="E22" s="53"/>
      <c r="F22" s="53"/>
      <c r="G22" s="53">
        <f>G21+G20+G19</f>
        <v>351.5</v>
      </c>
      <c r="H22" s="53">
        <f>H21+H20+H19</f>
        <v>13.600000000000001</v>
      </c>
      <c r="I22" s="53">
        <f>I21+I20+I19</f>
        <v>8.67</v>
      </c>
      <c r="J22" s="53">
        <f>J21+J20+J19</f>
        <v>48.8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2023-12-02T17:14:04Z</dcterms:modified>
</cp:coreProperties>
</file>