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<sst xmlns="http://schemas.openxmlformats.org/spreadsheetml/2006/main" count="50" uniqueCount="44">
  <si>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</si>
  <si>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</si>
  <si>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</si>
  <si>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</si>
  <si>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</si>
  <si>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</si>
  <si>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</si>
  <si>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</si>
  <si>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</si>
  <si>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</si>
  <si>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</si>
  <si>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</si>
  <si>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</si>
  <si>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</si>
  <si>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</si>
  <si>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</si>
  <si>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</si>
  <si>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</si>
  <si>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</si>
  <si>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</si>
  <si>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</si>
  <si>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</si>
  <si>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</si>
  <si>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</si>
  <si>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</si>
  <si>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</si>
  <si>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</si>
  <si>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</si>
  <si>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</si>
  <si>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</si>
  <si>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</si>
  <si>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</si>
  <si>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</si>
  <si>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</si>
  <si>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</si>
  <si>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</si>
  <si>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Чай черный с лимоном</t>
  </si>
  <si>
    <t>Салат из свежих овощей "Ассорти" растит. Маслом</t>
  </si>
  <si>
    <t>Шницель, запеченный с овощами</t>
  </si>
  <si>
    <t>Иогурт</t>
  </si>
  <si>
    <t xml:space="preserve">Батон </t>
  </si>
  <si>
    <t>Апельсин/яблоко</t>
  </si>
  <si>
    <t xml:space="preserve">Компот из смеси сухофруктов </t>
  </si>
  <si>
    <t>Булочка Веснушка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</si>
</sst>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9" xfId="0" applyNumberFormat="1" applyFont="1" applyFill="1" applyBorder="1"/>
    <xf numFmtId="0" fontId="5" fillId="0" borderId="16" xfId="0" applyNumberFormat="1" applyFont="1" applyFill="1" applyBorder="1"/>
    <xf numFmtId="0" fontId="3" fillId="0" borderId="13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4" sqref="O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50" t="s">
        <v>31</v>
      </c>
      <c r="C1" s="51"/>
      <c r="D1" s="52"/>
      <c r="E1" s="37"/>
      <c r="F1" s="39"/>
      <c r="G1" s="37"/>
      <c r="H1" s="37"/>
      <c r="I1" s="37" t="s">
        <v>1</v>
      </c>
      <c r="J1" s="38">
        <v>45196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3" t="s">
        <v>34</v>
      </c>
      <c r="E4" s="45" t="s">
        <v>35</v>
      </c>
      <c r="F4" s="41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8" t="s">
        <v>36</v>
      </c>
      <c r="E5" s="46">
        <v>200</v>
      </c>
      <c r="F5" s="40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40</v>
      </c>
      <c r="E6" s="46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2" t="s">
        <v>32</v>
      </c>
      <c r="C7" s="13">
        <v>338</v>
      </c>
      <c r="D7" s="28" t="s">
        <v>41</v>
      </c>
      <c r="E7" s="46">
        <v>100</v>
      </c>
      <c r="F7" s="40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43</v>
      </c>
      <c r="D10" s="25" t="s">
        <v>37</v>
      </c>
      <c r="E10" s="26">
        <v>60</v>
      </c>
      <c r="F10" s="10"/>
      <c r="G10" s="13">
        <v>28.09</v>
      </c>
      <c r="H10" s="24">
        <v>0.34</v>
      </c>
      <c r="I10" s="24">
        <v>2.0499999999999998</v>
      </c>
      <c r="J10" s="27">
        <v>1.74</v>
      </c>
      <c r="K10" s="2"/>
    </row>
    <row r="11" spans="1:11" ht="28.8">
      <c r="A11" s="12"/>
      <c r="B11" s="13" t="s">
        <v>20</v>
      </c>
      <c r="C11" s="13">
        <v>83</v>
      </c>
      <c r="D11" s="28" t="s">
        <v>33</v>
      </c>
      <c r="E11" s="15">
        <v>200</v>
      </c>
      <c r="F11" s="40"/>
      <c r="G11" s="13">
        <v>93.6</v>
      </c>
      <c r="H11" s="13">
        <v>1.62</v>
      </c>
      <c r="I11" s="13">
        <v>4</v>
      </c>
      <c r="J11" s="16">
        <v>10.7</v>
      </c>
      <c r="K11" s="2"/>
    </row>
    <row r="12" spans="1:11">
      <c r="A12" s="12"/>
      <c r="B12" s="13" t="s">
        <v>21</v>
      </c>
      <c r="C12" s="13">
        <v>267.70999999999998</v>
      </c>
      <c r="D12" s="28" t="s">
        <v>38</v>
      </c>
      <c r="E12" s="29">
        <v>90</v>
      </c>
      <c r="F12" s="13"/>
      <c r="G12" s="13">
        <v>220.92</v>
      </c>
      <c r="H12" s="13">
        <v>18.04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8" t="s">
        <v>30</v>
      </c>
      <c r="E13" s="29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349.1</v>
      </c>
      <c r="D14" s="28" t="s">
        <v>42</v>
      </c>
      <c r="E14" s="15">
        <v>200</v>
      </c>
      <c r="F14" s="40"/>
      <c r="G14" s="44">
        <v>76.75</v>
      </c>
      <c r="H14" s="44">
        <v>0.22</v>
      </c>
      <c r="I14" s="44">
        <v>0</v>
      </c>
      <c r="J14" s="49">
        <v>19.399999999999999</v>
      </c>
      <c r="K14" s="2"/>
    </row>
    <row r="15" spans="1:11">
      <c r="A15" s="12"/>
      <c r="B15" s="13" t="s">
        <v>24</v>
      </c>
      <c r="C15" s="17" t="s">
        <v>29</v>
      </c>
      <c r="D15" s="30" t="s">
        <v>25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8" t="s">
        <v>16</v>
      </c>
      <c r="E16" s="15">
        <v>30</v>
      </c>
      <c r="F16" s="40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17</v>
      </c>
      <c r="E17" s="32"/>
      <c r="F17" s="10"/>
      <c r="G17" s="10">
        <f>G16+G15+G14+G13+G12+G11+G10</f>
        <v>787.81000000000006</v>
      </c>
      <c r="H17" s="10">
        <f>H16+H15+H14+H13+H12+H11+H10</f>
        <v>29.34</v>
      </c>
      <c r="I17" s="10">
        <f>I16+I15+I14+I13+I12+I11+I10</f>
        <v>19.68</v>
      </c>
      <c r="J17" s="22">
        <f>J16+J15+J14+J13+J12+J11+J10</f>
        <v>105.85</v>
      </c>
      <c r="K17" s="2"/>
    </row>
    <row r="18" spans="1:11" ht="15.6">
      <c r="A18" s="7" t="s">
        <v>27</v>
      </c>
      <c r="B18" s="47" t="s">
        <v>28</v>
      </c>
      <c r="C18" s="8">
        <v>785</v>
      </c>
      <c r="D18" s="33" t="s">
        <v>43</v>
      </c>
      <c r="E18" s="53">
        <v>60</v>
      </c>
      <c r="F18" s="8"/>
      <c r="G18" s="8">
        <v>194.8</v>
      </c>
      <c r="H18" s="8">
        <v>5.8</v>
      </c>
      <c r="I18" s="8">
        <v>5.77</v>
      </c>
      <c r="J18" s="11">
        <v>29</v>
      </c>
      <c r="K18" s="2"/>
    </row>
    <row r="19" spans="1:11" ht="16.2" thickBot="1">
      <c r="A19" s="12"/>
      <c r="B19" s="48" t="s">
        <v>23</v>
      </c>
      <c r="C19" s="43" t="s">
        <v>29</v>
      </c>
      <c r="D19" s="28" t="s">
        <v>39</v>
      </c>
      <c r="E19" s="15">
        <v>200</v>
      </c>
      <c r="F19" s="40"/>
      <c r="G19" s="44">
        <v>114</v>
      </c>
      <c r="H19" s="44">
        <v>7.4</v>
      </c>
      <c r="I19" s="44">
        <v>2.5</v>
      </c>
      <c r="J19" s="49">
        <v>9.8000000000000007</v>
      </c>
      <c r="K19" s="2"/>
    </row>
    <row r="20" spans="1:11">
      <c r="A20" s="12"/>
      <c r="B20" s="31"/>
      <c r="C20" s="13">
        <v>338</v>
      </c>
      <c r="D20" s="28" t="s">
        <v>41</v>
      </c>
      <c r="E20" s="46">
        <v>100</v>
      </c>
      <c r="F20" s="40"/>
      <c r="G20" s="13">
        <v>47</v>
      </c>
      <c r="H20" s="8">
        <v>0.4</v>
      </c>
      <c r="I20" s="13">
        <v>0.4</v>
      </c>
      <c r="J20" s="16">
        <v>7.4</v>
      </c>
      <c r="K20" s="2"/>
    </row>
    <row r="21" spans="1:11" ht="15.6" thickBot="1">
      <c r="A21" s="18"/>
      <c r="B21" s="19"/>
      <c r="C21" s="31"/>
      <c r="D21" s="34"/>
      <c r="E21" s="31"/>
      <c r="F21" s="31"/>
      <c r="G21" s="35">
        <f>G20+G19+G18</f>
        <v>355.8</v>
      </c>
      <c r="H21" s="35">
        <f>H20+H19+H18</f>
        <v>13.600000000000001</v>
      </c>
      <c r="I21" s="35">
        <f>I20+I19+I18</f>
        <v>8.67</v>
      </c>
      <c r="J21" s="36">
        <f>J20+J19+J18</f>
        <v>46.2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2023-09-25T14:52:20Z</dcterms:modified>
</cp:coreProperties>
</file>