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I8" l="1"/>
  <c r="J8"/>
  <c r="H8"/>
  <c r="G8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<sst xmlns="http://schemas.openxmlformats.org/spreadsheetml/2006/main" count="46" uniqueCount="41">
  <si>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</si>
  <si>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</si>
  <si>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</si>
  <si>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</si>
  <si>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</si>
  <si>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</si>
  <si>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</si>
  <si>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</si>
  <si>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</si>
  <si>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</si>
  <si>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</si>
  <si>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</si>
  <si>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</si>
  <si>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</si>
  <si>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</si>
  <si>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</si>
  <si>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</si>
  <si>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</si>
  <si>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</si>
  <si>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</si>
  <si>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</si>
  <si>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</si>
  <si>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</si>
  <si>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</si>
  <si>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</si>
  <si>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</si>
  <si>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</si>
  <si>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</si>
  <si>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</si>
  <si>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</si>
  <si>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</si>
  <si>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</si>
  <si>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</si>
  <si>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</si>
  <si>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</si>
  <si>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Шницель запеченный с овощами</t>
  </si>
  <si>
    <t>Мандарин</t>
  </si>
  <si>
    <t>Борщ "Сибирский" на бульоне со сметаной</t>
  </si>
  <si>
    <t>Салат из свежих огурцов и помидоров с растит. Маслом</t>
  </si>
  <si>
    <t>Бутерброд горячий с сыром</t>
  </si>
  <si>
    <t>Кофейный напиток с молоком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</si>
</sst>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5" sqref="N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6" t="s">
        <v>31</v>
      </c>
      <c r="C1" s="47"/>
      <c r="D1" s="48"/>
      <c r="E1" s="34"/>
      <c r="F1" s="36"/>
      <c r="G1" s="34"/>
      <c r="H1" s="34"/>
      <c r="I1" s="34" t="s">
        <v>1</v>
      </c>
      <c r="J1" s="35">
        <v>45049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>
      <c r="A5" s="12"/>
      <c r="B5" s="13" t="s">
        <v>14</v>
      </c>
      <c r="C5" s="13">
        <v>303.16000000000003</v>
      </c>
      <c r="D5" s="25" t="s">
        <v>40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28">
        <v>341</v>
      </c>
      <c r="D6" s="40" t="s">
        <v>36</v>
      </c>
      <c r="E6" s="41">
        <v>100</v>
      </c>
      <c r="F6" s="42"/>
      <c r="G6" s="28">
        <v>40</v>
      </c>
      <c r="H6" s="28">
        <v>0.9</v>
      </c>
      <c r="I6" s="28">
        <v>0.2</v>
      </c>
      <c r="J6" s="43">
        <v>8.1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612.28</v>
      </c>
      <c r="H8" s="10">
        <f>H6+H5+H4</f>
        <v>35.119999999999997</v>
      </c>
      <c r="I8" s="10">
        <f>I6+I5+I4</f>
        <v>34.049999999999997</v>
      </c>
      <c r="J8" s="22">
        <f>J6+J5+J4</f>
        <v>88.759999999999991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17</v>
      </c>
      <c r="B10" s="24" t="s">
        <v>18</v>
      </c>
      <c r="C10" s="24">
        <v>38.26</v>
      </c>
      <c r="D10" s="44" t="s">
        <v>38</v>
      </c>
      <c r="E10" s="45">
        <v>60</v>
      </c>
      <c r="F10" s="10"/>
      <c r="G10" s="13">
        <v>28.09</v>
      </c>
      <c r="H10" s="24">
        <v>0.34</v>
      </c>
      <c r="I10" s="24">
        <v>2.0499999999999998</v>
      </c>
      <c r="J10" s="49">
        <v>1.74</v>
      </c>
      <c r="K10" s="2"/>
    </row>
    <row r="11" spans="1:11">
      <c r="A11" s="12"/>
      <c r="B11" s="13" t="s">
        <v>19</v>
      </c>
      <c r="C11" s="13">
        <v>83</v>
      </c>
      <c r="D11" s="25" t="s">
        <v>37</v>
      </c>
      <c r="E11" s="15">
        <v>200</v>
      </c>
      <c r="F11" s="37"/>
      <c r="G11" s="13">
        <v>78.7</v>
      </c>
      <c r="H11" s="13">
        <v>1.77</v>
      </c>
      <c r="I11" s="13">
        <v>2.65</v>
      </c>
      <c r="J11" s="16">
        <v>12.74</v>
      </c>
      <c r="K11" s="2"/>
    </row>
    <row r="12" spans="1:11">
      <c r="A12" s="12"/>
      <c r="B12" s="13" t="s">
        <v>20</v>
      </c>
      <c r="C12" s="13">
        <v>267.70999999999998</v>
      </c>
      <c r="D12" s="25" t="s">
        <v>35</v>
      </c>
      <c r="E12" s="26">
        <v>100</v>
      </c>
      <c r="F12" s="13"/>
      <c r="G12" s="13">
        <v>235</v>
      </c>
      <c r="H12" s="13">
        <v>10.4</v>
      </c>
      <c r="I12" s="13">
        <v>10.4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796.64</v>
      </c>
      <c r="H17" s="10">
        <f>H16+H15+H14+H13+H12+H11+H10</f>
        <v>21.83</v>
      </c>
      <c r="I17" s="10">
        <f>I16+I15+I14+I13+I12+I11+I10</f>
        <v>19.66</v>
      </c>
      <c r="J17" s="22">
        <f>J16+J15+J14+J13+J12+J11+J10</f>
        <v>110.69</v>
      </c>
      <c r="K17" s="2"/>
    </row>
    <row r="18" spans="1:11">
      <c r="A18" s="7" t="s">
        <v>26</v>
      </c>
      <c r="B18" s="8" t="s">
        <v>27</v>
      </c>
      <c r="C18" s="8">
        <v>7</v>
      </c>
      <c r="D18" s="30" t="s">
        <v>39</v>
      </c>
      <c r="E18" s="8">
        <v>60</v>
      </c>
      <c r="F18" s="8"/>
      <c r="G18" s="8">
        <v>188.4</v>
      </c>
      <c r="H18" s="8">
        <v>6.6</v>
      </c>
      <c r="I18" s="8">
        <v>9.98</v>
      </c>
      <c r="J18" s="11">
        <v>17.8</v>
      </c>
      <c r="K18" s="2"/>
    </row>
    <row r="19" spans="1:11">
      <c r="A19" s="12"/>
      <c r="B19" s="24" t="s">
        <v>22</v>
      </c>
      <c r="C19" s="13">
        <v>407</v>
      </c>
      <c r="D19" s="25" t="s">
        <v>33</v>
      </c>
      <c r="E19" s="15">
        <v>200</v>
      </c>
      <c r="F19" s="37"/>
      <c r="G19" s="13">
        <v>86.4</v>
      </c>
      <c r="H19" s="13">
        <v>0.2</v>
      </c>
      <c r="I19" s="13">
        <v>0.6</v>
      </c>
      <c r="J19" s="16">
        <v>22.2</v>
      </c>
      <c r="K19" s="2"/>
    </row>
    <row r="20" spans="1:11">
      <c r="A20" s="12"/>
      <c r="B20" s="39" t="s">
        <v>34</v>
      </c>
      <c r="C20" s="28">
        <v>28.01</v>
      </c>
      <c r="D20" s="40" t="s">
        <v>29</v>
      </c>
      <c r="E20" s="28">
        <v>100</v>
      </c>
      <c r="F20" s="28"/>
      <c r="G20" s="28">
        <v>42.7</v>
      </c>
      <c r="H20" s="28">
        <v>0.4</v>
      </c>
      <c r="I20" s="28">
        <v>0.4</v>
      </c>
      <c r="J20" s="43">
        <v>10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317.5</v>
      </c>
      <c r="H21" s="32">
        <f>H20+H19+H18</f>
        <v>7.1999999999999993</v>
      </c>
      <c r="I21" s="32">
        <f>I20+I19+I18</f>
        <v>10.98</v>
      </c>
      <c r="J21" s="33">
        <f>J20+J19+J18</f>
        <v>50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2023-05-02T07:31:51Z</dcterms:modified>
</cp:coreProperties>
</file>