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I8" l="1"/>
  <c r="J8"/>
  <c r="H8"/>
  <c r="G8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<sst xmlns="http://schemas.openxmlformats.org/spreadsheetml/2006/main" count="47" uniqueCount="42">
  <si>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</si>
  <si>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</si>
  <si>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</si>
  <si>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</si>
  <si>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</si>
  <si>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</si>
  <si>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</si>
  <si>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</si>
  <si>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</si>
  <si>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</si>
  <si>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</si>
  <si>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</si>
  <si>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</si>
  <si>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</si>
  <si>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</si>
  <si>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</si>
  <si>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</si>
  <si>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</si>
  <si>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</si>
  <si>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</si>
  <si>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</si>
  <si>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</si>
  <si>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</si>
  <si>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</si>
  <si>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</si>
  <si>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</si>
  <si>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</si>
  <si>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</si>
  <si>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</si>
  <si>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</si>
  <si>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</si>
  <si>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</si>
  <si>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</si>
  <si>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</si>
  <si>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</si>
  <si>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Кефир</t>
  </si>
  <si>
    <t>Шницель запеченный с овощами</t>
  </si>
  <si>
    <t>Кофейный напиток на молоке</t>
  </si>
  <si>
    <t>Вафли</t>
  </si>
  <si>
    <t>Банан</t>
  </si>
  <si>
    <t>Борщ "Сибирский" с фасолью на бульоне</t>
  </si>
  <si>
    <t>Салат картофельный с соленым огурцом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</si>
</sst>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5" sqref="M5: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51" t="s">
        <v>31</v>
      </c>
      <c r="C1" s="52"/>
      <c r="D1" s="53"/>
      <c r="E1" s="34"/>
      <c r="F1" s="36"/>
      <c r="G1" s="34"/>
      <c r="H1" s="34"/>
      <c r="I1" s="34" t="s">
        <v>1</v>
      </c>
      <c r="J1" s="35">
        <v>45014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 ht="15.6" thickBot="1">
      <c r="A5" s="12"/>
      <c r="B5" s="13" t="s">
        <v>14</v>
      </c>
      <c r="C5" s="13">
        <v>303.16000000000003</v>
      </c>
      <c r="D5" s="25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13">
        <v>338</v>
      </c>
      <c r="D6" s="25" t="s">
        <v>29</v>
      </c>
      <c r="E6" s="15">
        <v>100</v>
      </c>
      <c r="F6" s="37"/>
      <c r="G6" s="13">
        <v>47</v>
      </c>
      <c r="H6" s="8">
        <v>0.4</v>
      </c>
      <c r="I6" s="13">
        <v>0.4</v>
      </c>
      <c r="J6" s="16">
        <v>7.4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619.28</v>
      </c>
      <c r="H8" s="10">
        <f>H6+H5+H4</f>
        <v>34.619999999999997</v>
      </c>
      <c r="I8" s="10">
        <f>I6+I5+I4</f>
        <v>34.25</v>
      </c>
      <c r="J8" s="22">
        <f>J6+J5+J4</f>
        <v>88.06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17</v>
      </c>
      <c r="B10" s="24" t="s">
        <v>18</v>
      </c>
      <c r="C10" s="24">
        <v>42</v>
      </c>
      <c r="D10" s="46" t="s">
        <v>41</v>
      </c>
      <c r="E10" s="47">
        <v>60</v>
      </c>
      <c r="F10" s="48"/>
      <c r="G10" s="41">
        <v>99.1</v>
      </c>
      <c r="H10" s="49">
        <v>1.6</v>
      </c>
      <c r="I10" s="49">
        <v>6.1</v>
      </c>
      <c r="J10" s="50">
        <v>9</v>
      </c>
      <c r="K10" s="2"/>
    </row>
    <row r="11" spans="1:11">
      <c r="A11" s="12"/>
      <c r="B11" s="13" t="s">
        <v>19</v>
      </c>
      <c r="C11" s="13">
        <v>83</v>
      </c>
      <c r="D11" s="25" t="s">
        <v>40</v>
      </c>
      <c r="E11" s="15">
        <v>200</v>
      </c>
      <c r="F11" s="37"/>
      <c r="G11" s="13">
        <v>78.7</v>
      </c>
      <c r="H11" s="13">
        <v>1.77</v>
      </c>
      <c r="I11" s="13">
        <v>2.65</v>
      </c>
      <c r="J11" s="16">
        <v>12.74</v>
      </c>
      <c r="K11" s="2"/>
    </row>
    <row r="12" spans="1:11">
      <c r="A12" s="12"/>
      <c r="B12" s="13" t="s">
        <v>20</v>
      </c>
      <c r="C12" s="13">
        <v>267.70999999999998</v>
      </c>
      <c r="D12" s="25" t="s">
        <v>36</v>
      </c>
      <c r="E12" s="26">
        <v>100</v>
      </c>
      <c r="F12" s="13"/>
      <c r="G12" s="13">
        <v>235</v>
      </c>
      <c r="H12" s="13">
        <v>10.4</v>
      </c>
      <c r="I12" s="13">
        <v>10.4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867.65</v>
      </c>
      <c r="H17" s="10">
        <f>H16+H15+H14+H13+H12+H11+H10</f>
        <v>23.09</v>
      </c>
      <c r="I17" s="10">
        <f>I16+I15+I14+I13+I12+I11+I10</f>
        <v>23.71</v>
      </c>
      <c r="J17" s="22">
        <f>J16+J15+J14+J13+J12+J11+J10</f>
        <v>117.95</v>
      </c>
      <c r="K17" s="2"/>
    </row>
    <row r="18" spans="1:11">
      <c r="A18" s="7" t="s">
        <v>26</v>
      </c>
      <c r="B18" s="8" t="s">
        <v>27</v>
      </c>
      <c r="C18" s="8">
        <v>429</v>
      </c>
      <c r="D18" s="30" t="s">
        <v>38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24" t="s">
        <v>22</v>
      </c>
      <c r="C19" s="40" t="s">
        <v>28</v>
      </c>
      <c r="D19" s="25" t="s">
        <v>35</v>
      </c>
      <c r="E19" s="15">
        <v>200</v>
      </c>
      <c r="F19" s="37"/>
      <c r="G19" s="13">
        <v>106</v>
      </c>
      <c r="H19" s="13">
        <v>6</v>
      </c>
      <c r="I19" s="13">
        <v>2.5</v>
      </c>
      <c r="J19" s="16">
        <v>8</v>
      </c>
      <c r="K19" s="2"/>
    </row>
    <row r="20" spans="1:11">
      <c r="A20" s="12"/>
      <c r="B20" s="39" t="s">
        <v>34</v>
      </c>
      <c r="C20" s="28">
        <v>338</v>
      </c>
      <c r="D20" s="42" t="s">
        <v>39</v>
      </c>
      <c r="E20" s="43">
        <v>100</v>
      </c>
      <c r="F20" s="44"/>
      <c r="G20" s="28">
        <v>96</v>
      </c>
      <c r="H20" s="28">
        <v>1.5</v>
      </c>
      <c r="I20" s="28">
        <v>0.5</v>
      </c>
      <c r="J20" s="45">
        <v>21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307.45</v>
      </c>
      <c r="H21" s="32">
        <f>H20+H19+H18</f>
        <v>10.3</v>
      </c>
      <c r="I21" s="32">
        <f>I20+I19+I18</f>
        <v>6.25</v>
      </c>
      <c r="J21" s="33">
        <f>J20+J19+J18</f>
        <v>46.5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2023-03-27T18:38:58Z</dcterms:modified>
</cp:coreProperties>
</file>